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9th May 2021/"/>
    </mc:Choice>
  </mc:AlternateContent>
  <xr:revisionPtr revIDLastSave="38" documentId="8_{765DC3FE-B939-4D48-8EA0-BDBAEF81432C}" xr6:coauthVersionLast="46" xr6:coauthVersionMax="46" xr10:uidLastSave="{33B166E6-6DF2-4EB1-8405-CF543A157C40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<sst xmlns="http://schemas.openxmlformats.org/spreadsheetml/2006/main" count="31" uniqueCount="28">
  <si>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</si>
  <si>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</si>
  <si>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</si>
  <si>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</si>
  <si>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</si>
  <si>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</si>
  <si>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</si>
  <si>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</si>
  <si>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</si>
  <si>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</si>
  <si>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</si>
  <si>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</si>
  <si>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</si>
  <si>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</si>
  <si>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</si>
  <si>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SALC</t>
  </si>
  <si>
    <t>Payroll Services</t>
  </si>
  <si>
    <t>J Collett</t>
  </si>
  <si>
    <t>Salary</t>
  </si>
  <si>
    <t>Tax</t>
  </si>
  <si>
    <t>HMRC</t>
  </si>
  <si>
    <t>J Driver</t>
  </si>
  <si>
    <t>Defib Batteries</t>
  </si>
  <si>
    <t>Expenses</t>
  </si>
  <si>
    <t>19th May 2021</t>
  </si>
  <si>
    <t>IMI</t>
  </si>
  <si>
    <t>War Memorial Work</t>
  </si>
  <si>
    <t>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</si>
</sst>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M8" sqref="M8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24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44265</v>
      </c>
      <c r="B5" s="3" t="s">
        <v>15</v>
      </c>
      <c r="C5" s="3" t="s">
        <v>16</v>
      </c>
      <c r="D5" s="15">
        <v>22.8</v>
      </c>
      <c r="E5" s="15">
        <v>3.8</v>
      </c>
      <c r="F5" s="15">
        <v>19</v>
      </c>
      <c r="G5" s="2"/>
      <c r="H5" s="2"/>
      <c r="I5" s="2"/>
    </row>
    <row r="6" spans="1:9" x14ac:dyDescent="0.3">
      <c r="A6" s="18">
        <v>44286</v>
      </c>
      <c r="B6" s="3" t="s">
        <v>17</v>
      </c>
      <c r="C6" s="3" t="s">
        <v>18</v>
      </c>
      <c r="D6" s="15">
        <v>884.6</v>
      </c>
      <c r="E6" s="15"/>
      <c r="F6" s="15">
        <v>884.6</v>
      </c>
      <c r="G6" s="2"/>
      <c r="H6" s="2"/>
      <c r="I6" s="2"/>
    </row>
    <row r="7" spans="1:9" x14ac:dyDescent="0.3">
      <c r="A7" s="18">
        <v>44291</v>
      </c>
      <c r="B7" s="3" t="s">
        <v>20</v>
      </c>
      <c r="C7" s="3" t="s">
        <v>19</v>
      </c>
      <c r="D7" s="15">
        <v>25.4</v>
      </c>
      <c r="E7" s="15"/>
      <c r="F7" s="15">
        <v>25.4</v>
      </c>
      <c r="G7" s="2"/>
      <c r="H7" s="2"/>
      <c r="I7" s="2"/>
    </row>
    <row r="8" spans="1:9" x14ac:dyDescent="0.3">
      <c r="A8" s="18">
        <v>44301</v>
      </c>
      <c r="B8" s="3" t="s">
        <v>21</v>
      </c>
      <c r="C8" s="3" t="s">
        <v>22</v>
      </c>
      <c r="D8" s="15">
        <v>30.89</v>
      </c>
      <c r="E8" s="15">
        <v>5.15</v>
      </c>
      <c r="F8" s="15">
        <v>25.74</v>
      </c>
      <c r="G8" s="2"/>
      <c r="H8" s="2"/>
      <c r="I8" s="2"/>
    </row>
    <row r="9" spans="1:9" x14ac:dyDescent="0.3">
      <c r="A9" s="18">
        <v>44333</v>
      </c>
      <c r="B9" s="3" t="s">
        <v>17</v>
      </c>
      <c r="C9" s="3" t="s">
        <v>23</v>
      </c>
      <c r="D9" s="15">
        <v>77.95</v>
      </c>
      <c r="E9" s="15">
        <v>7.99</v>
      </c>
      <c r="F9" s="15">
        <v>69.959999999999994</v>
      </c>
      <c r="G9" s="2"/>
      <c r="H9" s="2"/>
      <c r="I9" s="2"/>
    </row>
    <row r="10" spans="1:9" x14ac:dyDescent="0.3">
      <c r="A10" s="18">
        <v>44286</v>
      </c>
      <c r="B10" s="3" t="s">
        <v>25</v>
      </c>
      <c r="C10" s="3" t="s">
        <v>26</v>
      </c>
      <c r="D10" s="15">
        <v>1855.44</v>
      </c>
      <c r="E10" s="15">
        <v>309.24</v>
      </c>
      <c r="F10" s="15">
        <v>1546.2</v>
      </c>
      <c r="G10" s="2"/>
      <c r="H10" s="2"/>
      <c r="I10" s="2"/>
    </row>
    <row r="11" spans="1:9" x14ac:dyDescent="0.3">
      <c r="A11" s="18">
        <v>44287</v>
      </c>
      <c r="B11" s="3" t="s">
        <v>15</v>
      </c>
      <c r="C11" s="3" t="s">
        <v>27</v>
      </c>
      <c r="D11" s="15">
        <v>143.99</v>
      </c>
      <c r="E11" s="15"/>
      <c r="F11" s="15">
        <v>143.99</v>
      </c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3041.0699999999997</v>
      </c>
      <c r="E18" s="14">
        <f>SUM(E5:E17)</f>
        <v>326.18</v>
      </c>
      <c r="F18" s="14">
        <f>SUM(F5:F17)</f>
        <v>2714.8900000000003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44335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2021-04-27T15:34:06Z</dcterms:modified>
</cp:coreProperties>
</file>